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0c3n7\Desktop\Для подготовки отчета по НИД\Таблицы\"/>
    </mc:Choice>
  </mc:AlternateContent>
  <bookViews>
    <workbookView xWindow="240" yWindow="96" windowWidth="20112" windowHeight="7692"/>
  </bookViews>
  <sheets>
    <sheet name="НТМ" sheetId="1" r:id="rId1"/>
    <sheet name="Подразделения" sheetId="3" r:id="rId2"/>
  </sheets>
  <definedNames>
    <definedName name="Институт">#REF!</definedName>
    <definedName name="Кафедра">OFFSET(Подразделения!$A$1,MATCH(НТМ!XFD1,Подразделения!XFC:XFC,0)-1,1,COUNTIF(Подразделения!XFC:XFC,НТМ!XFD1),1)</definedName>
  </definedNames>
  <calcPr calcId="125725"/>
</workbook>
</file>

<file path=xl/sharedStrings.xml><?xml version="1.0" encoding="utf-8"?>
<sst xmlns="http://schemas.openxmlformats.org/spreadsheetml/2006/main" count="150" uniqueCount="96">
  <si>
    <t>Результат</t>
  </si>
  <si>
    <t>Вид результата</t>
  </si>
  <si>
    <t>Статус НТМ</t>
  </si>
  <si>
    <t>Вид НТМ</t>
  </si>
  <si>
    <t>Ф.И.О</t>
  </si>
  <si>
    <t>Кафедра</t>
  </si>
  <si>
    <t>№ п.п</t>
  </si>
  <si>
    <t>Другое</t>
  </si>
  <si>
    <t>Вузовский</t>
  </si>
  <si>
    <t>Конкурс</t>
  </si>
  <si>
    <t>Межвузовский</t>
  </si>
  <si>
    <t>Выставка</t>
  </si>
  <si>
    <t>Грамота</t>
  </si>
  <si>
    <t>Отраслевой</t>
  </si>
  <si>
    <t>Форум</t>
  </si>
  <si>
    <t>Диплом</t>
  </si>
  <si>
    <t>Региональный</t>
  </si>
  <si>
    <t>Семинар</t>
  </si>
  <si>
    <t>Награда</t>
  </si>
  <si>
    <t>Всероссийский</t>
  </si>
  <si>
    <t>Круглый стол</t>
  </si>
  <si>
    <t>Премия</t>
  </si>
  <si>
    <t>Международный</t>
  </si>
  <si>
    <t>Конференция</t>
  </si>
  <si>
    <t>ВЫСШАЯ ШКОЛА БИЗНЕСА</t>
  </si>
  <si>
    <t>ИНСТИТУТ МАРКЕТИНГА</t>
  </si>
  <si>
    <t>ИНСТИТУТ ГОСУДАРСТВЕННОГО УПРАВЛЕНИЯ И ПРАВА</t>
  </si>
  <si>
    <t>Кафедра государственного и муниципального управления</t>
  </si>
  <si>
    <t>Кафедра государственного управления и политических технологий</t>
  </si>
  <si>
    <t>Кафедра гражданского права и процесса</t>
  </si>
  <si>
    <t>Кафедра истории и политологии</t>
  </si>
  <si>
    <t>Кафедра правового обеспечения управления</t>
  </si>
  <si>
    <t>Кафедра предпринимательского и трудового права</t>
  </si>
  <si>
    <t>Кафедра теории и истории государства и права</t>
  </si>
  <si>
    <t>Кафедра теории управления</t>
  </si>
  <si>
    <t>Кафедра уголовного права и процесса</t>
  </si>
  <si>
    <t>Кафедра экономической политики и экономических измерений</t>
  </si>
  <si>
    <t>Кафедра институциональной экономики</t>
  </si>
  <si>
    <t>Кафедра экономики знаний</t>
  </si>
  <si>
    <t>Кафедра английского языка</t>
  </si>
  <si>
    <t>Кафедра германских и романских языков</t>
  </si>
  <si>
    <t>Кафедра информационных систем</t>
  </si>
  <si>
    <t>Кафедра математики</t>
  </si>
  <si>
    <t>Кафедра маркетинга</t>
  </si>
  <si>
    <t>Кафедра маркетинга услуг и бренд-менеджмента</t>
  </si>
  <si>
    <t>Кафедра рекламы и связей с общественностью</t>
  </si>
  <si>
    <t>Кафедра философии</t>
  </si>
  <si>
    <t>Кафедра управления организацией в машиностроении</t>
  </si>
  <si>
    <t>Кафедра управления природопользованием и экологической безопасностью</t>
  </si>
  <si>
    <t>Кафедра управления проектом</t>
  </si>
  <si>
    <t>Кафедра управления в здравоохранении и индустрии спорта</t>
  </si>
  <si>
    <t>Кафедра управления персоналом</t>
  </si>
  <si>
    <t>Кафедра логистики</t>
  </si>
  <si>
    <t>Кафедра управления в международном бизнесе и индустрии туризма</t>
  </si>
  <si>
    <t>Кафедра управления транспортно-экспедиционным обслуживанием</t>
  </si>
  <si>
    <t>Кафедра статистики</t>
  </si>
  <si>
    <t>Сроки проведения НТМ</t>
  </si>
  <si>
    <t>________</t>
  </si>
  <si>
    <t>_____________</t>
  </si>
  <si>
    <t>(подпись)</t>
  </si>
  <si>
    <t>(ФИО)</t>
  </si>
  <si>
    <t>Заведующий кафедрой</t>
  </si>
  <si>
    <t>Название НТМ</t>
  </si>
  <si>
    <t>Место проведения НТМ (страна, город, организация)</t>
  </si>
  <si>
    <t>Участие работников ГУУ в научно-технических меропритиях (НТМ)</t>
  </si>
  <si>
    <t xml:space="preserve">РЕЗУЛЬТАТИВНОСТЬ НАУЧНЫХ ИССЛЕДОВАНИЙ И РАЗРАБОТОК В 2017 ГОДУ. </t>
  </si>
  <si>
    <t>Учебное структурное подразделение</t>
  </si>
  <si>
    <t>Кафедра «Управление бизнес-системами»</t>
  </si>
  <si>
    <t>УЧЕБНЫЙ ЦЕНТР ПО РАБОТЕ С ИНОСТРАННЫМИ ОБУЧАЮЩИМИСЯ</t>
  </si>
  <si>
    <t>ИНСТИТУТ ИНФОРМАЦИОННЫХ СИСТЕМ</t>
  </si>
  <si>
    <t>ИНСТИТУТ ОТРАСЛЕВОГО МЕНЕДЖМЕНТА</t>
  </si>
  <si>
    <t>ИНСТИТУТ ГОСУДАРСТВЕННОЙ СЛУЖБЫ И УПРАВЛЕНИЯ ОРГАНИЗАЦИЕЙ</t>
  </si>
  <si>
    <t>ИНСТИТУТ УПРАВЛЕНИЯ ПЕРСОНАЛОМ, СОЦИАЛЬНЫХ И БИЗНЕС-КОММУНИКАЦИЙ</t>
  </si>
  <si>
    <t>ИНСТИТУТ ЭКОНОМИКИ И ФИНАНСОВ</t>
  </si>
  <si>
    <t>ФИЛИАЛ ГУУ В Г.ОБНИНСК</t>
  </si>
  <si>
    <t>Кафедра частного права</t>
  </si>
  <si>
    <t>Кафедра публичного права и правового обеспечения управления</t>
  </si>
  <si>
    <t>Кафедра истории и теории государства и права</t>
  </si>
  <si>
    <t>Кафедра русского языка и общих дисциплин</t>
  </si>
  <si>
    <t>Кафедра программной инженерии</t>
  </si>
  <si>
    <t>Кафедра математических методов в экономике и управлен</t>
  </si>
  <si>
    <t>Кафедра экономики и управления в топливно-энергетическом комплексе</t>
  </si>
  <si>
    <t>Кафедра экономики и управления в строительстве</t>
  </si>
  <si>
    <t>Кафедра управления инновациями</t>
  </si>
  <si>
    <t>Кафедра международного производственного бизнеса</t>
  </si>
  <si>
    <t>Кафедра корпоративного управле</t>
  </si>
  <si>
    <t>Кафедра государственного контроля и аналитических технологий</t>
  </si>
  <si>
    <t>Кафедра социологии и психологии управления</t>
  </si>
  <si>
    <t>Кафедра управления в сфере культуры, кино, телевидения и индустрии развлечений</t>
  </si>
  <si>
    <t>Кафедра физической культуры</t>
  </si>
  <si>
    <t>Кафедра финансов и кредита</t>
  </si>
  <si>
    <t>Кафедра бухгалтерского учета, аудита и налогообложения</t>
  </si>
  <si>
    <t>Кафедра мировой экономики</t>
  </si>
  <si>
    <t>Кафедра экономической теории</t>
  </si>
  <si>
    <t>Кафедра банковского дела и предпринимательства</t>
  </si>
  <si>
    <t>Кафедра конституционного и международного права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</si>
</sst>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 tint="0.1499984740745262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showRuler="0" topLeftCell="A2" zoomScale="115" zoomScaleNormal="115" zoomScalePageLayoutView="115" workbookViewId="0">
      <selection activeCell="B16" sqref="B16"/>
    </sheetView>
  </sheetViews>
  <sheetFormatPr defaultRowHeight="14.4" x14ac:dyDescent="0.3"/>
  <cols>
    <col min="1" max="1" width="4.44140625" customWidth="1"/>
    <col min="2" max="2" width="16.5546875" customWidth="1"/>
    <col min="3" max="3" width="12.5546875" customWidth="1"/>
    <col min="4" max="4" width="11.109375" customWidth="1"/>
    <col min="5" max="5" width="15.44140625" customWidth="1"/>
    <col min="6" max="6" width="7.88671875" customWidth="1"/>
    <col min="7" max="7" width="9.6640625" customWidth="1"/>
    <col min="8" max="8" width="16.109375" customWidth="1"/>
    <col min="9" max="9" width="13.109375" customWidth="1"/>
    <col min="10" max="10" width="11.5546875" customWidth="1"/>
    <col min="11" max="11" width="17.33203125" customWidth="1"/>
  </cols>
  <sheetData>
    <row r="1" spans="1:14" ht="24.75" customHeight="1" x14ac:dyDescent="0.3"/>
    <row r="2" spans="1:14" ht="24.75" customHeigh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4" ht="17.399999999999999" x14ac:dyDescent="0.3">
      <c r="A3" s="12" t="s">
        <v>65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4" hidden="1" x14ac:dyDescent="0.3">
      <c r="H4" s="1"/>
      <c r="I4" s="1"/>
      <c r="J4" s="1"/>
    </row>
    <row r="5" spans="1:14" hidden="1" x14ac:dyDescent="0.3">
      <c r="F5" t="s">
        <v>23</v>
      </c>
      <c r="G5" t="s">
        <v>22</v>
      </c>
      <c r="J5" t="s">
        <v>21</v>
      </c>
    </row>
    <row r="6" spans="1:14" hidden="1" x14ac:dyDescent="0.3">
      <c r="F6" t="s">
        <v>20</v>
      </c>
      <c r="G6" t="s">
        <v>19</v>
      </c>
      <c r="J6" t="s">
        <v>18</v>
      </c>
    </row>
    <row r="7" spans="1:14" hidden="1" x14ac:dyDescent="0.3">
      <c r="F7" t="s">
        <v>17</v>
      </c>
      <c r="G7" t="s">
        <v>16</v>
      </c>
      <c r="J7" t="s">
        <v>15</v>
      </c>
    </row>
    <row r="8" spans="1:14" hidden="1" x14ac:dyDescent="0.3">
      <c r="F8" t="s">
        <v>14</v>
      </c>
      <c r="G8" t="s">
        <v>13</v>
      </c>
      <c r="J8" t="s">
        <v>12</v>
      </c>
    </row>
    <row r="9" spans="1:14" hidden="1" x14ac:dyDescent="0.3">
      <c r="F9" t="s">
        <v>11</v>
      </c>
      <c r="G9" t="s">
        <v>10</v>
      </c>
      <c r="J9" t="s">
        <v>7</v>
      </c>
    </row>
    <row r="10" spans="1:14" hidden="1" x14ac:dyDescent="0.3">
      <c r="F10" t="s">
        <v>9</v>
      </c>
      <c r="G10" t="s">
        <v>8</v>
      </c>
    </row>
    <row r="11" spans="1:14" hidden="1" x14ac:dyDescent="0.3">
      <c r="F11" t="s">
        <v>7</v>
      </c>
    </row>
    <row r="12" spans="1:14" ht="17.399999999999999" x14ac:dyDescent="0.3">
      <c r="A12" s="12" t="s">
        <v>64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4" spans="1:14" s="7" customFormat="1" ht="89.25" customHeight="1" x14ac:dyDescent="0.3">
      <c r="A14" s="9" t="s">
        <v>6</v>
      </c>
      <c r="B14" s="9" t="s">
        <v>66</v>
      </c>
      <c r="C14" s="9" t="s">
        <v>5</v>
      </c>
      <c r="D14" s="9" t="s">
        <v>4</v>
      </c>
      <c r="E14" s="9" t="s">
        <v>62</v>
      </c>
      <c r="F14" s="9" t="s">
        <v>3</v>
      </c>
      <c r="G14" s="9" t="s">
        <v>2</v>
      </c>
      <c r="H14" s="9" t="s">
        <v>63</v>
      </c>
      <c r="I14" s="9" t="s">
        <v>56</v>
      </c>
      <c r="J14" s="9" t="s">
        <v>1</v>
      </c>
      <c r="K14" s="9" t="s">
        <v>0</v>
      </c>
      <c r="L14" s="6"/>
      <c r="M14" s="6"/>
      <c r="N14" s="6"/>
    </row>
    <row r="15" spans="1:14" s="7" customFormat="1" x14ac:dyDescent="0.3">
      <c r="A15" s="8">
        <v>1</v>
      </c>
      <c r="B15" s="9">
        <v>2</v>
      </c>
      <c r="C15" s="9">
        <v>3</v>
      </c>
      <c r="D15" s="8">
        <v>4</v>
      </c>
      <c r="E15" s="9">
        <v>5</v>
      </c>
      <c r="F15" s="9">
        <v>6</v>
      </c>
      <c r="G15" s="8">
        <v>7</v>
      </c>
      <c r="H15" s="9">
        <v>8</v>
      </c>
      <c r="I15" s="9">
        <v>9</v>
      </c>
      <c r="J15" s="9">
        <v>10</v>
      </c>
      <c r="K15" s="8">
        <v>11</v>
      </c>
      <c r="L15" s="6"/>
      <c r="M15" s="6"/>
      <c r="N15" s="6"/>
    </row>
    <row r="16" spans="1:14" x14ac:dyDescent="0.3">
      <c r="A16" s="10">
        <v>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x14ac:dyDescent="0.3">
      <c r="A17" s="10">
        <v>2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x14ac:dyDescent="0.3">
      <c r="A18" s="10">
        <v>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x14ac:dyDescent="0.3">
      <c r="A19" s="10">
        <v>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x14ac:dyDescent="0.3">
      <c r="A20" s="10">
        <v>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x14ac:dyDescent="0.3">
      <c r="A21" s="10">
        <v>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x14ac:dyDescent="0.3">
      <c r="A22" s="10">
        <v>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4" spans="1:11" ht="7.5" customHeight="1" x14ac:dyDescent="0.3"/>
    <row r="25" spans="1:11" ht="15.6" x14ac:dyDescent="0.3">
      <c r="E25" s="5"/>
      <c r="G25" s="3"/>
      <c r="H25" s="1"/>
    </row>
    <row r="26" spans="1:11" ht="15.6" x14ac:dyDescent="0.3">
      <c r="C26" s="2" t="s">
        <v>61</v>
      </c>
      <c r="E26" s="3" t="s">
        <v>57</v>
      </c>
      <c r="H26" s="3" t="s">
        <v>58</v>
      </c>
    </row>
    <row r="27" spans="1:11" ht="15.6" x14ac:dyDescent="0.3">
      <c r="E27" s="4" t="s">
        <v>59</v>
      </c>
      <c r="H27" s="4" t="s">
        <v>60</v>
      </c>
    </row>
    <row r="28" spans="1:11" x14ac:dyDescent="0.3">
      <c r="C28" s="1"/>
      <c r="D28" s="1"/>
      <c r="E28" s="1"/>
      <c r="F28" s="1"/>
      <c r="G28" s="1"/>
      <c r="H28" s="1"/>
    </row>
  </sheetData>
  <mergeCells count="3">
    <mergeCell ref="A2:K2"/>
    <mergeCell ref="A12:K12"/>
    <mergeCell ref="A3:K3"/>
  </mergeCells>
  <dataValidations count="13">
    <dataValidation type="list" allowBlank="1" showInputMessage="1" showErrorMessage="1" prompt="Выберите из списка" sqref="G5:G6">
      <formula1>$F$16:$F$18</formula1>
    </dataValidation>
    <dataValidation allowBlank="1" showInputMessage="1" showErrorMessage="1" prompt="Выберите из списка" sqref="G7:G10"/>
    <dataValidation type="list" allowBlank="1" showInputMessage="1" showErrorMessage="1" promptTitle="Выбор института" prompt="Нажмите на стрелку справа" sqref="B17:B22">
      <formula1>Институт</formula1>
    </dataValidation>
    <dataValidation type="list" allowBlank="1" showInputMessage="1" showErrorMessage="1" promptTitle="Выбор кафедры" prompt="Нажмите на стрелку справа" sqref="C16:C22">
      <formula1>Кафедра</formula1>
    </dataValidation>
    <dataValidation allowBlank="1" showInputMessage="1" showErrorMessage="1" promptTitle="ФИО участника" prompt="напр. Иванов И.И." sqref="D16:D22"/>
    <dataValidation allowBlank="1" showInputMessage="1" showErrorMessage="1" promptTitle="Название мероприятия" prompt="напр. 19-я Международная промышленная выставка «Металл-Экспо - 2013»" sqref="E16:E22"/>
    <dataValidation type="list" allowBlank="1" showInputMessage="1" showErrorMessage="1" promptTitle="Вибрать из списка вид мероприяти" prompt="напр. Конференция" sqref="F16:F22">
      <formula1>$F$5:$F$11</formula1>
    </dataValidation>
    <dataValidation type="list" allowBlank="1" showInputMessage="1" showErrorMessage="1" promptTitle="Выбрать статус мероприятия" prompt="напр. Отраслевой" sqref="G16:G22">
      <formula1>$G$5:$G$10</formula1>
    </dataValidation>
    <dataValidation allowBlank="1" showInputMessage="1" showErrorMessage="1" promptTitle="Указать место проведения" prompt="напр. РФ, Москва, Национальный исследовательский технологический университет Московский институт стали и сплавов &quot;МИСиС&quot;" sqref="H16:H22"/>
    <dataValidation type="list" allowBlank="1" showInputMessage="1" showErrorMessage="1" promptTitle="Указать вид результата" prompt="напр. Диплом" sqref="J16:J22">
      <formula1>$J$5:$J$9</formula1>
    </dataValidation>
    <dataValidation allowBlank="1" showInputMessage="1" showErrorMessage="1" promptTitle="Указать результат" prompt="напр. Диплом участника конференции" sqref="K16:K22"/>
    <dataValidation allowBlank="1" showInputMessage="1" showErrorMessage="1" promptTitle="Указать сроки проведения" prompt="напр.01.10.2013-03.10.2013" sqref="I16:I22"/>
    <dataValidation allowBlank="1" showInputMessage="1" showErrorMessage="1" promptTitle="Выберите характер работы" sqref="E25:E27"/>
  </dataValidations>
  <pageMargins left="0.98425196850393704" right="0.39370078740157483" top="0.78740157480314965" bottom="0.78740157480314965" header="0.31496062992125984" footer="0.31496062992125984"/>
  <pageSetup paperSize="9" scale="98" fitToHeight="0" orientation="landscape" horizontalDpi="300" verticalDpi="300" r:id="rId1"/>
  <headerFooter>
    <oddHeader>&amp;C&amp;"Times New Roman,обычный"&amp;13 13&amp;R&amp;"Times New Roman,обычный"&amp;13
Продолжение приложения №1 
к приказу от ___________№__________
Таблица 6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Выбор института" prompt="Нажмите на стрелку справа">
          <x14:formula1>
            <xm:f>Подразделения!$D$1:$D$10</xm:f>
          </x14:formula1>
          <xm:sqref>B16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activeCell="B12" sqref="B12"/>
    </sheetView>
  </sheetViews>
  <sheetFormatPr defaultRowHeight="14.4" x14ac:dyDescent="0.3"/>
  <cols>
    <col min="1" max="1" width="75" bestFit="1" customWidth="1"/>
    <col min="2" max="2" width="75.77734375" bestFit="1" customWidth="1"/>
    <col min="4" max="4" width="75" bestFit="1" customWidth="1"/>
  </cols>
  <sheetData>
    <row r="1" spans="1:4" x14ac:dyDescent="0.3">
      <c r="A1" t="s">
        <v>24</v>
      </c>
      <c r="B1" t="s">
        <v>67</v>
      </c>
      <c r="D1" t="s">
        <v>24</v>
      </c>
    </row>
    <row r="2" spans="1:4" x14ac:dyDescent="0.3">
      <c r="A2" t="s">
        <v>26</v>
      </c>
      <c r="B2" t="s">
        <v>27</v>
      </c>
      <c r="D2" t="s">
        <v>26</v>
      </c>
    </row>
    <row r="3" spans="1:4" x14ac:dyDescent="0.3">
      <c r="A3" t="s">
        <v>26</v>
      </c>
      <c r="B3" t="s">
        <v>28</v>
      </c>
      <c r="D3" t="s">
        <v>68</v>
      </c>
    </row>
    <row r="4" spans="1:4" x14ac:dyDescent="0.3">
      <c r="A4" t="s">
        <v>26</v>
      </c>
      <c r="B4" t="s">
        <v>34</v>
      </c>
      <c r="D4" t="s">
        <v>69</v>
      </c>
    </row>
    <row r="5" spans="1:4" x14ac:dyDescent="0.3">
      <c r="A5" t="s">
        <v>26</v>
      </c>
      <c r="B5" t="s">
        <v>30</v>
      </c>
      <c r="D5" t="s">
        <v>25</v>
      </c>
    </row>
    <row r="6" spans="1:4" x14ac:dyDescent="0.3">
      <c r="A6" t="s">
        <v>26</v>
      </c>
      <c r="B6" t="s">
        <v>29</v>
      </c>
      <c r="D6" t="s">
        <v>70</v>
      </c>
    </row>
    <row r="7" spans="1:4" x14ac:dyDescent="0.3">
      <c r="A7" t="s">
        <v>26</v>
      </c>
      <c r="B7" t="s">
        <v>32</v>
      </c>
      <c r="D7" t="s">
        <v>71</v>
      </c>
    </row>
    <row r="8" spans="1:4" x14ac:dyDescent="0.3">
      <c r="A8" t="s">
        <v>26</v>
      </c>
      <c r="B8" t="s">
        <v>33</v>
      </c>
      <c r="D8" t="s">
        <v>72</v>
      </c>
    </row>
    <row r="9" spans="1:4" x14ac:dyDescent="0.3">
      <c r="A9" t="s">
        <v>26</v>
      </c>
      <c r="B9" t="s">
        <v>31</v>
      </c>
      <c r="D9" t="s">
        <v>73</v>
      </c>
    </row>
    <row r="10" spans="1:4" x14ac:dyDescent="0.3">
      <c r="A10" t="s">
        <v>26</v>
      </c>
      <c r="B10" t="s">
        <v>35</v>
      </c>
      <c r="D10" t="s">
        <v>74</v>
      </c>
    </row>
    <row r="11" spans="1:4" x14ac:dyDescent="0.3">
      <c r="A11" t="s">
        <v>26</v>
      </c>
      <c r="B11" t="s">
        <v>95</v>
      </c>
    </row>
    <row r="12" spans="1:4" x14ac:dyDescent="0.3">
      <c r="A12" t="s">
        <v>26</v>
      </c>
      <c r="B12" t="s">
        <v>75</v>
      </c>
    </row>
    <row r="13" spans="1:4" x14ac:dyDescent="0.3">
      <c r="A13" t="s">
        <v>26</v>
      </c>
      <c r="B13" t="s">
        <v>76</v>
      </c>
    </row>
    <row r="14" spans="1:4" x14ac:dyDescent="0.3">
      <c r="A14" t="s">
        <v>26</v>
      </c>
      <c r="B14" t="s">
        <v>77</v>
      </c>
    </row>
    <row r="15" spans="1:4" x14ac:dyDescent="0.3">
      <c r="A15" t="s">
        <v>68</v>
      </c>
      <c r="B15" t="s">
        <v>78</v>
      </c>
    </row>
    <row r="16" spans="1:4" x14ac:dyDescent="0.3">
      <c r="A16" t="s">
        <v>69</v>
      </c>
      <c r="B16" t="s">
        <v>41</v>
      </c>
    </row>
    <row r="17" spans="1:2" x14ac:dyDescent="0.3">
      <c r="A17" t="s">
        <v>69</v>
      </c>
      <c r="B17" t="s">
        <v>79</v>
      </c>
    </row>
    <row r="18" spans="1:2" x14ac:dyDescent="0.3">
      <c r="A18" t="s">
        <v>69</v>
      </c>
      <c r="B18" t="s">
        <v>80</v>
      </c>
    </row>
    <row r="19" spans="1:2" x14ac:dyDescent="0.3">
      <c r="A19" t="s">
        <v>69</v>
      </c>
      <c r="B19" t="s">
        <v>42</v>
      </c>
    </row>
    <row r="20" spans="1:2" x14ac:dyDescent="0.3">
      <c r="A20" t="s">
        <v>25</v>
      </c>
      <c r="B20" t="s">
        <v>43</v>
      </c>
    </row>
    <row r="21" spans="1:2" x14ac:dyDescent="0.3">
      <c r="A21" t="s">
        <v>25</v>
      </c>
      <c r="B21" t="s">
        <v>44</v>
      </c>
    </row>
    <row r="22" spans="1:2" x14ac:dyDescent="0.3">
      <c r="A22" t="s">
        <v>25</v>
      </c>
      <c r="B22" t="s">
        <v>45</v>
      </c>
    </row>
    <row r="23" spans="1:2" x14ac:dyDescent="0.3">
      <c r="A23" t="s">
        <v>70</v>
      </c>
      <c r="B23" t="s">
        <v>52</v>
      </c>
    </row>
    <row r="24" spans="1:2" x14ac:dyDescent="0.3">
      <c r="A24" t="s">
        <v>70</v>
      </c>
      <c r="B24" t="s">
        <v>54</v>
      </c>
    </row>
    <row r="25" spans="1:2" x14ac:dyDescent="0.3">
      <c r="A25" t="s">
        <v>70</v>
      </c>
      <c r="B25" t="s">
        <v>81</v>
      </c>
    </row>
    <row r="26" spans="1:2" x14ac:dyDescent="0.3">
      <c r="A26" t="s">
        <v>70</v>
      </c>
      <c r="B26" t="s">
        <v>82</v>
      </c>
    </row>
    <row r="27" spans="1:2" x14ac:dyDescent="0.3">
      <c r="A27" t="s">
        <v>70</v>
      </c>
      <c r="B27" t="s">
        <v>49</v>
      </c>
    </row>
    <row r="28" spans="1:2" x14ac:dyDescent="0.3">
      <c r="A28" t="s">
        <v>70</v>
      </c>
      <c r="B28" t="s">
        <v>47</v>
      </c>
    </row>
    <row r="29" spans="1:2" x14ac:dyDescent="0.3">
      <c r="A29" t="s">
        <v>70</v>
      </c>
      <c r="B29" t="s">
        <v>83</v>
      </c>
    </row>
    <row r="30" spans="1:2" x14ac:dyDescent="0.3">
      <c r="A30" t="s">
        <v>70</v>
      </c>
      <c r="B30" t="s">
        <v>84</v>
      </c>
    </row>
    <row r="31" spans="1:2" x14ac:dyDescent="0.3">
      <c r="A31" t="s">
        <v>70</v>
      </c>
      <c r="B31" t="s">
        <v>85</v>
      </c>
    </row>
    <row r="32" spans="1:2" x14ac:dyDescent="0.3">
      <c r="A32" t="s">
        <v>70</v>
      </c>
      <c r="B32" t="s">
        <v>48</v>
      </c>
    </row>
    <row r="33" spans="1:2" x14ac:dyDescent="0.3">
      <c r="A33" t="s">
        <v>71</v>
      </c>
      <c r="B33" t="s">
        <v>86</v>
      </c>
    </row>
    <row r="34" spans="1:2" x14ac:dyDescent="0.3">
      <c r="A34" t="s">
        <v>72</v>
      </c>
      <c r="B34" t="s">
        <v>51</v>
      </c>
    </row>
    <row r="35" spans="1:2" x14ac:dyDescent="0.3">
      <c r="A35" t="s">
        <v>72</v>
      </c>
      <c r="B35" t="s">
        <v>87</v>
      </c>
    </row>
    <row r="36" spans="1:2" x14ac:dyDescent="0.3">
      <c r="A36" t="s">
        <v>72</v>
      </c>
      <c r="B36" t="s">
        <v>53</v>
      </c>
    </row>
    <row r="37" spans="1:2" x14ac:dyDescent="0.3">
      <c r="A37" t="s">
        <v>72</v>
      </c>
      <c r="B37" t="s">
        <v>46</v>
      </c>
    </row>
    <row r="38" spans="1:2" x14ac:dyDescent="0.3">
      <c r="A38" t="s">
        <v>72</v>
      </c>
      <c r="B38" t="s">
        <v>88</v>
      </c>
    </row>
    <row r="39" spans="1:2" x14ac:dyDescent="0.3">
      <c r="A39" t="s">
        <v>72</v>
      </c>
      <c r="B39" t="s">
        <v>50</v>
      </c>
    </row>
    <row r="40" spans="1:2" x14ac:dyDescent="0.3">
      <c r="A40" t="s">
        <v>72</v>
      </c>
      <c r="B40" t="s">
        <v>89</v>
      </c>
    </row>
    <row r="41" spans="1:2" x14ac:dyDescent="0.3">
      <c r="A41" t="s">
        <v>72</v>
      </c>
      <c r="B41" t="s">
        <v>39</v>
      </c>
    </row>
    <row r="42" spans="1:2" x14ac:dyDescent="0.3">
      <c r="A42" t="s">
        <v>72</v>
      </c>
      <c r="B42" t="s">
        <v>40</v>
      </c>
    </row>
    <row r="43" spans="1:2" x14ac:dyDescent="0.3">
      <c r="A43" t="s">
        <v>73</v>
      </c>
      <c r="B43" t="s">
        <v>90</v>
      </c>
    </row>
    <row r="44" spans="1:2" x14ac:dyDescent="0.3">
      <c r="A44" t="s">
        <v>73</v>
      </c>
      <c r="B44" t="s">
        <v>91</v>
      </c>
    </row>
    <row r="45" spans="1:2" x14ac:dyDescent="0.3">
      <c r="A45" t="s">
        <v>73</v>
      </c>
      <c r="B45" t="s">
        <v>55</v>
      </c>
    </row>
    <row r="46" spans="1:2" x14ac:dyDescent="0.3">
      <c r="A46" t="s">
        <v>73</v>
      </c>
      <c r="B46" t="s">
        <v>92</v>
      </c>
    </row>
    <row r="47" spans="1:2" x14ac:dyDescent="0.3">
      <c r="A47" t="s">
        <v>73</v>
      </c>
      <c r="B47" t="s">
        <v>93</v>
      </c>
    </row>
    <row r="48" spans="1:2" x14ac:dyDescent="0.3">
      <c r="A48" t="s">
        <v>73</v>
      </c>
      <c r="B48" t="s">
        <v>37</v>
      </c>
    </row>
    <row r="49" spans="1:2" x14ac:dyDescent="0.3">
      <c r="A49" t="s">
        <v>73</v>
      </c>
      <c r="B49" t="s">
        <v>38</v>
      </c>
    </row>
    <row r="50" spans="1:2" x14ac:dyDescent="0.3">
      <c r="A50" t="s">
        <v>73</v>
      </c>
      <c r="B50" t="s">
        <v>36</v>
      </c>
    </row>
    <row r="51" spans="1:2" x14ac:dyDescent="0.3">
      <c r="A51" t="s">
        <v>73</v>
      </c>
      <c r="B51" t="s">
        <v>94</v>
      </c>
    </row>
    <row r="52" spans="1:2" x14ac:dyDescent="0.3">
      <c r="A52" t="s">
        <v>74</v>
      </c>
      <c r="B5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НТМ</vt:lpstr>
      <vt:lpstr>Подразделения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d0c3n7</dc:creator>
  <cp:lastModifiedBy>d0c3n7</cp:lastModifiedBy>
  <cp:lastPrinted>2016-11-11T11:58:35Z</cp:lastPrinted>
  <dcterms:created xsi:type="dcterms:W3CDTF">2013-12-08T07:35:16Z</dcterms:created>
  <dcterms:modified xsi:type="dcterms:W3CDTF">2017-11-18T11:40:26Z</dcterms:modified>
</cp:coreProperties>
</file>